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3580" windowHeight="10800" activeTab="0"/>
  </bookViews>
  <sheets>
    <sheet name="グラフ" sheetId="1" r:id="rId1"/>
    <sheet name="データ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<sst xmlns="http://schemas.openxmlformats.org/spreadsheetml/2006/main" count="19" uniqueCount="19">
  <si>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H22年度</t>
  </si>
  <si>
    <t>H23年度</t>
  </si>
  <si>
    <t>H24年度</t>
  </si>
  <si>
    <t>回収率</t>
  </si>
  <si>
    <t>リサイクルシール読み取り数</t>
  </si>
  <si>
    <t>消火器消火機器等申請数（検定・認定・評定）</t>
  </si>
  <si>
    <t>回収率　：</t>
  </si>
  <si>
    <t>回収数／生産数</t>
  </si>
  <si>
    <t>生産本数</t>
  </si>
  <si>
    <t>回収本数</t>
  </si>
  <si>
    <t>単位：本</t>
  </si>
  <si>
    <t>回収本数　：</t>
  </si>
  <si>
    <t>生産本数　：</t>
  </si>
  <si>
    <t>H25年度</t>
  </si>
  <si>
    <t>H26年度</t>
  </si>
  <si>
    <t>H27年度</t>
  </si>
  <si>
    <t>H28年度</t>
  </si>
  <si>
    <t>H29年度</t>
  </si>
  <si>
    <t>廃消火器リサイクルシステム・生産本数と回収本数（平成22～29年度）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</si>
</sst>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);[Red]\(#,##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6"/>
      <color indexed="8"/>
      <name val="HG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Fill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176" fontId="42" fillId="0" borderId="10" xfId="0" applyNumberFormat="1" applyFont="1" applyFill="1" applyBorder="1" applyAlignment="1">
      <alignment horizontal="center" vertical="center"/>
    </xf>
    <xf numFmtId="38" fontId="4" fillId="0" borderId="10" xfId="48" applyFont="1" applyFill="1" applyBorder="1" applyAlignment="1">
      <alignment vertical="center"/>
    </xf>
    <xf numFmtId="38" fontId="5" fillId="0" borderId="10" xfId="50" applyFont="1" applyFill="1" applyBorder="1" applyAlignment="1">
      <alignment vertical="center"/>
    </xf>
    <xf numFmtId="177" fontId="4" fillId="0" borderId="10" xfId="48" applyNumberFormat="1" applyFont="1" applyFill="1" applyBorder="1" applyAlignment="1">
      <alignment vertical="center"/>
    </xf>
    <xf numFmtId="177" fontId="5" fillId="0" borderId="10" xfId="48" applyNumberFormat="1" applyFont="1" applyFill="1" applyBorder="1" applyAlignment="1">
      <alignment vertical="center"/>
    </xf>
    <xf numFmtId="178" fontId="6" fillId="0" borderId="0" xfId="0" applyNumberFormat="1" applyFont="1" applyFill="1" applyAlignment="1">
      <alignment vertical="center"/>
    </xf>
    <xf numFmtId="0" fontId="43" fillId="0" borderId="0" xfId="0" applyFont="1" applyFill="1" applyAlignment="1">
      <alignment horizontal="right" vertical="center"/>
    </xf>
    <xf numFmtId="176" fontId="42" fillId="0" borderId="0" xfId="0" applyNumberFormat="1" applyFont="1" applyAlignment="1">
      <alignment vertical="center"/>
    </xf>
    <xf numFmtId="176" fontId="0" fillId="0" borderId="0" xfId="0" applyNumberFormat="1" applyFill="1" applyAlignment="1">
      <alignment horizontal="centerContinuous" vertical="center"/>
    </xf>
    <xf numFmtId="178" fontId="6" fillId="0" borderId="0" xfId="0" applyNumberFormat="1" applyFont="1" applyFill="1" applyAlignment="1">
      <alignment horizontal="centerContinuous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1455"/>
          <c:w val="0.943"/>
          <c:h val="0.80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データ!$B$5</c:f>
              <c:strCache>
                <c:ptCount val="1"/>
                <c:pt idx="0">
                  <c:v>生産本数</c:v>
                </c:pt>
              </c:strCache>
            </c:strRef>
          </c:tx>
          <c:spPr>
            <a:gradFill rotWithShape="1">
              <a:gsLst>
                <a:gs pos="0">
                  <a:srgbClr val="1F497D"/>
                </a:gs>
                <a:gs pos="100000">
                  <a:srgbClr val="C6D9F1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データ!$C$4:$J$4</c:f>
              <c:strCache>
                <c:ptCount val="8"/>
                <c:pt idx="0">
                  <c:v>H22年度</c:v>
                </c:pt>
                <c:pt idx="1">
                  <c:v>H23年度</c:v>
                </c:pt>
                <c:pt idx="2">
                  <c:v>H24年度</c:v>
                </c:pt>
                <c:pt idx="3">
                  <c:v>H25年度</c:v>
                </c:pt>
                <c:pt idx="4">
                  <c:v>H26年度</c:v>
                </c:pt>
                <c:pt idx="5">
                  <c:v>H27年度</c:v>
                </c:pt>
                <c:pt idx="6">
                  <c:v>H28年度</c:v>
                </c:pt>
                <c:pt idx="7">
                  <c:v>H29年度</c:v>
                </c:pt>
              </c:strCache>
            </c:strRef>
          </c:cat>
          <c:val>
            <c:numRef>
              <c:f>データ!$C$5:$J$5</c:f>
              <c:numCache>
                <c:ptCount val="8"/>
                <c:pt idx="0">
                  <c:v>4677496</c:v>
                </c:pt>
                <c:pt idx="1">
                  <c:v>5369430</c:v>
                </c:pt>
                <c:pt idx="2">
                  <c:v>6301412</c:v>
                </c:pt>
                <c:pt idx="3">
                  <c:v>6600937</c:v>
                </c:pt>
                <c:pt idx="4">
                  <c:v>5678857</c:v>
                </c:pt>
                <c:pt idx="5">
                  <c:v>4868589</c:v>
                </c:pt>
                <c:pt idx="6">
                  <c:v>4930042</c:v>
                </c:pt>
                <c:pt idx="7">
                  <c:v>4727971</c:v>
                </c:pt>
              </c:numCache>
            </c:numRef>
          </c:val>
        </c:ser>
        <c:ser>
          <c:idx val="1"/>
          <c:order val="1"/>
          <c:tx>
            <c:strRef>
              <c:f>データ!$B$6</c:f>
              <c:strCache>
                <c:ptCount val="1"/>
                <c:pt idx="0">
                  <c:v>回収本数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2DCDB"/>
                </a:gs>
                <a:gs pos="100000">
                  <a:srgbClr val="F2DCDB"/>
                </a:gs>
              </a:gsLst>
              <a:lin ang="5400000" scaled="1"/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データ!$C$4:$J$4</c:f>
              <c:strCache>
                <c:ptCount val="8"/>
                <c:pt idx="0">
                  <c:v>H22年度</c:v>
                </c:pt>
                <c:pt idx="1">
                  <c:v>H23年度</c:v>
                </c:pt>
                <c:pt idx="2">
                  <c:v>H24年度</c:v>
                </c:pt>
                <c:pt idx="3">
                  <c:v>H25年度</c:v>
                </c:pt>
                <c:pt idx="4">
                  <c:v>H26年度</c:v>
                </c:pt>
                <c:pt idx="5">
                  <c:v>H27年度</c:v>
                </c:pt>
                <c:pt idx="6">
                  <c:v>H28年度</c:v>
                </c:pt>
                <c:pt idx="7">
                  <c:v>H29年度</c:v>
                </c:pt>
              </c:strCache>
            </c:strRef>
          </c:cat>
          <c:val>
            <c:numRef>
              <c:f>データ!$C$6:$J$6</c:f>
              <c:numCache>
                <c:ptCount val="8"/>
                <c:pt idx="0">
                  <c:v>2650104</c:v>
                </c:pt>
                <c:pt idx="1">
                  <c:v>3026842</c:v>
                </c:pt>
                <c:pt idx="2">
                  <c:v>4050361</c:v>
                </c:pt>
                <c:pt idx="3">
                  <c:v>4720211</c:v>
                </c:pt>
                <c:pt idx="4">
                  <c:v>4619184</c:v>
                </c:pt>
                <c:pt idx="5">
                  <c:v>3857839</c:v>
                </c:pt>
                <c:pt idx="6">
                  <c:v>3596474</c:v>
                </c:pt>
                <c:pt idx="7">
                  <c:v>3643508</c:v>
                </c:pt>
              </c:numCache>
            </c:numRef>
          </c:val>
        </c:ser>
        <c:overlap val="-25"/>
        <c:gapWidth val="75"/>
        <c:axId val="7857370"/>
        <c:axId val="3607467"/>
      </c:barChart>
      <c:lineChart>
        <c:grouping val="standard"/>
        <c:varyColors val="0"/>
        <c:ser>
          <c:idx val="2"/>
          <c:order val="2"/>
          <c:tx>
            <c:strRef>
              <c:f>データ!$B$7</c:f>
              <c:strCache>
                <c:ptCount val="1"/>
                <c:pt idx="0">
                  <c:v>回収率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データ!$C$4:$J$4</c:f>
              <c:strCache>
                <c:ptCount val="8"/>
                <c:pt idx="0">
                  <c:v>H22年度</c:v>
                </c:pt>
                <c:pt idx="1">
                  <c:v>H23年度</c:v>
                </c:pt>
                <c:pt idx="2">
                  <c:v>H24年度</c:v>
                </c:pt>
                <c:pt idx="3">
                  <c:v>H25年度</c:v>
                </c:pt>
                <c:pt idx="4">
                  <c:v>H26年度</c:v>
                </c:pt>
                <c:pt idx="5">
                  <c:v>H27年度</c:v>
                </c:pt>
                <c:pt idx="6">
                  <c:v>H28年度</c:v>
                </c:pt>
                <c:pt idx="7">
                  <c:v>H29年度</c:v>
                </c:pt>
              </c:strCache>
            </c:strRef>
          </c:cat>
          <c:val>
            <c:numRef>
              <c:f>データ!$C$7:$J$7</c:f>
              <c:numCache>
                <c:ptCount val="8"/>
                <c:pt idx="0">
                  <c:v>0.5665646747747085</c:v>
                </c:pt>
                <c:pt idx="1">
                  <c:v>0.5637175640617347</c:v>
                </c:pt>
                <c:pt idx="2">
                  <c:v>0.642770382257183</c:v>
                </c:pt>
                <c:pt idx="3">
                  <c:v>0.7150819648786225</c:v>
                </c:pt>
                <c:pt idx="4">
                  <c:v>0.8134003022087015</c:v>
                </c:pt>
                <c:pt idx="5">
                  <c:v>0.7923936483445203</c:v>
                </c:pt>
                <c:pt idx="6">
                  <c:v>0.7295016959287568</c:v>
                </c:pt>
                <c:pt idx="7">
                  <c:v>0.770628246239243</c:v>
                </c:pt>
              </c:numCache>
            </c:numRef>
          </c:val>
          <c:smooth val="0"/>
        </c:ser>
        <c:axId val="32467204"/>
        <c:axId val="23769381"/>
      </c:lineChart>
      <c:catAx>
        <c:axId val="78573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07467"/>
        <c:crosses val="autoZero"/>
        <c:auto val="1"/>
        <c:lblOffset val="100"/>
        <c:tickLblSkip val="1"/>
        <c:noMultiLvlLbl val="0"/>
      </c:catAx>
      <c:valAx>
        <c:axId val="36074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7857370"/>
        <c:crossesAt val="1"/>
        <c:crossBetween val="between"/>
        <c:dispUnits/>
      </c:valAx>
      <c:catAx>
        <c:axId val="32467204"/>
        <c:scaling>
          <c:orientation val="minMax"/>
        </c:scaling>
        <c:axPos val="b"/>
        <c:delete val="1"/>
        <c:majorTickMark val="out"/>
        <c:minorTickMark val="none"/>
        <c:tickLblPos val="nextTo"/>
        <c:crossAx val="23769381"/>
        <c:crosses val="autoZero"/>
        <c:auto val="1"/>
        <c:lblOffset val="100"/>
        <c:tickLblSkip val="1"/>
        <c:noMultiLvlLbl val="0"/>
      </c:catAx>
      <c:valAx>
        <c:axId val="23769381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6720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025"/>
          <c:y val="0.954"/>
          <c:w val="0.379"/>
          <c:h val="0.0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9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0.08925</cdr:x>
      <cdr:y>0.10925</cdr:y>
    </cdr:from>
    <cdr:to>
      <cdr:x>0.1415</cdr:x>
      <cdr:y>0.15175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838200" y="666750"/>
          <a:ext cx="4953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0.12325</cdr:x>
      <cdr:y>0.06525</cdr:y>
    </cdr:from>
    <cdr:to>
      <cdr:x>0.86375</cdr:x>
      <cdr:y>0.11625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1152525" y="400050"/>
          <a:ext cx="69627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廃消火器リサイクルシステム・生産本数と回収本数（平成</a:t>
          </a:r>
          <a:r>
            <a:rPr lang="en-US" cap="none" sz="16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22</a:t>
          </a:r>
          <a:r>
            <a:rPr lang="en-US" cap="none" sz="16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～</a:t>
          </a:r>
          <a:r>
            <a:rPr lang="en-US" cap="none" sz="16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29</a:t>
          </a:r>
          <a:r>
            <a:rPr lang="en-US" cap="none" sz="16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年度）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2:J12"/>
  <sheetViews>
    <sheetView zoomScale="75" zoomScaleNormal="75" zoomScalePageLayoutView="0" workbookViewId="0" topLeftCell="A1">
      <selection activeCell="A1" sqref="A1"/>
    </sheetView>
  </sheetViews>
  <sheetFormatPr defaultColWidth="9.140625" defaultRowHeight="15"/>
  <cols>
    <col min="2" max="2" width="16.28125" style="0" customWidth="1"/>
    <col min="3" max="7" width="16.421875" style="1" customWidth="1"/>
    <col min="8" max="10" width="16.421875" style="0" customWidth="1"/>
  </cols>
  <sheetData>
    <row r="2" spans="2:7" ht="24" customHeight="1">
      <c r="B2" s="13" t="s">
        <v>18</v>
      </c>
      <c r="C2" s="12"/>
      <c r="D2" s="12"/>
      <c r="E2" s="12"/>
      <c r="F2" s="12"/>
      <c r="G2" s="12"/>
    </row>
    <row r="3" spans="2:7" ht="24" customHeight="1">
      <c r="B3" s="9"/>
      <c r="C3" s="2"/>
      <c r="D3" s="2"/>
      <c r="E3" s="10"/>
      <c r="F3" s="10"/>
      <c r="G3" s="10" t="s">
        <v>10</v>
      </c>
    </row>
    <row r="4" spans="2:10" ht="40.5" customHeight="1">
      <c r="B4" s="3"/>
      <c r="C4" s="4" t="s">
        <v>0</v>
      </c>
      <c r="D4" s="4" t="s">
        <v>1</v>
      </c>
      <c r="E4" s="4" t="s">
        <v>2</v>
      </c>
      <c r="F4" s="4" t="s">
        <v>13</v>
      </c>
      <c r="G4" s="4" t="s">
        <v>14</v>
      </c>
      <c r="H4" s="4" t="s">
        <v>15</v>
      </c>
      <c r="I4" s="4" t="s">
        <v>16</v>
      </c>
      <c r="J4" s="4" t="s">
        <v>17</v>
      </c>
    </row>
    <row r="5" spans="2:10" ht="36.75" customHeight="1">
      <c r="B5" s="3" t="s">
        <v>8</v>
      </c>
      <c r="C5" s="5">
        <v>4677496</v>
      </c>
      <c r="D5" s="5">
        <v>5369430</v>
      </c>
      <c r="E5" s="5">
        <v>6301412</v>
      </c>
      <c r="F5" s="5">
        <v>6600937</v>
      </c>
      <c r="G5" s="5">
        <v>5678857</v>
      </c>
      <c r="H5" s="5">
        <v>4868589</v>
      </c>
      <c r="I5" s="5">
        <v>4930042</v>
      </c>
      <c r="J5" s="5">
        <v>4727971</v>
      </c>
    </row>
    <row r="6" spans="2:10" ht="36.75" customHeight="1">
      <c r="B6" s="3" t="s">
        <v>9</v>
      </c>
      <c r="C6" s="6">
        <v>2650104</v>
      </c>
      <c r="D6" s="6">
        <v>3026842</v>
      </c>
      <c r="E6" s="6">
        <v>4050361</v>
      </c>
      <c r="F6" s="6">
        <v>4720211</v>
      </c>
      <c r="G6" s="6">
        <v>4619184</v>
      </c>
      <c r="H6" s="6">
        <v>3857839</v>
      </c>
      <c r="I6" s="6">
        <v>3596474</v>
      </c>
      <c r="J6" s="6">
        <v>3643508</v>
      </c>
    </row>
    <row r="7" spans="2:10" ht="36.75" customHeight="1">
      <c r="B7" s="3" t="s">
        <v>3</v>
      </c>
      <c r="C7" s="7">
        <f>C6/C5</f>
        <v>0.5665646747747085</v>
      </c>
      <c r="D7" s="8">
        <f aca="true" t="shared" si="0" ref="D7:J7">D6/D5</f>
        <v>0.5637175640617347</v>
      </c>
      <c r="E7" s="8">
        <f t="shared" si="0"/>
        <v>0.642770382257183</v>
      </c>
      <c r="F7" s="8">
        <f t="shared" si="0"/>
        <v>0.7150819648786225</v>
      </c>
      <c r="G7" s="8">
        <f t="shared" si="0"/>
        <v>0.8134003022087015</v>
      </c>
      <c r="H7" s="8">
        <f t="shared" si="0"/>
        <v>0.7923936483445203</v>
      </c>
      <c r="I7" s="8">
        <f t="shared" si="0"/>
        <v>0.7295016959287568</v>
      </c>
      <c r="J7" s="8">
        <f t="shared" si="0"/>
        <v>0.770628246239243</v>
      </c>
    </row>
    <row r="10" spans="2:3" ht="24" customHeight="1">
      <c r="B10" s="11" t="s">
        <v>11</v>
      </c>
      <c r="C10" s="11" t="s">
        <v>4</v>
      </c>
    </row>
    <row r="11" spans="2:3" ht="24" customHeight="1">
      <c r="B11" s="11" t="s">
        <v>12</v>
      </c>
      <c r="C11" s="11" t="s">
        <v>5</v>
      </c>
    </row>
    <row r="12" spans="2:3" ht="24" customHeight="1">
      <c r="B12" s="11" t="s">
        <v>6</v>
      </c>
      <c r="C12" s="11" t="s">
        <v>7</v>
      </c>
    </row>
  </sheetData>
  <sheetProtection/>
  <printOptions/>
  <pageMargins left="0.3937007874015748" right="0.1968503937007874" top="0.35433070866141736" bottom="0.3937007874015748" header="0.275590551181102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日本消火器工業会</dc:creator>
  <cp:keywords/>
  <dc:description/>
  <cp:lastModifiedBy>YWADA</cp:lastModifiedBy>
  <dcterms:created xsi:type="dcterms:W3CDTF">2013-09-15T07:32:54Z</dcterms:created>
  <dcterms:modified xsi:type="dcterms:W3CDTF">2018-07-20T05:11:41Z</dcterms:modified>
  <cp:category/>
  <cp:version/>
  <cp:contentType/>
  <cp:contentStatus/>
</cp:coreProperties>
</file>